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<sst xmlns="http://schemas.openxmlformats.org/spreadsheetml/2006/main" count="1083" uniqueCount="490">
  <si>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</si>
  <si>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</si>
  <si>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</si>
  <si>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</si>
  <si>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</si>
  <si>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</si>
  <si>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</si>
  <si>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</si>
  <si>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</si>
  <si>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</si>
  <si>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</si>
  <si>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</si>
  <si>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</si>
  <si>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</si>
  <si>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</si>
  <si>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</si>
  <si>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</si>
  <si>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</si>
  <si>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</si>
  <si>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</si>
  <si>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</si>
  <si>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</si>
  <si>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</si>
  <si>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</si>
  <si>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</si>
  <si>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</si>
  <si>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</si>
  <si>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</si>
  <si>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</si>
  <si>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</si>
  <si>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</si>
  <si>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</si>
  <si>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</si>
  <si>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</si>
  <si>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</si>
  <si>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</si>
  <si>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</si>
  <si>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</si>
  <si>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</si>
  <si>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</si>
  <si>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</si>
  <si>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</si>
  <si>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</si>
  <si>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</si>
  <si>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</si>
  <si>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</si>
  <si>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</si>
  <si>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</si>
  <si>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</si>
  <si>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</si>
  <si>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</si>
  <si>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</si>
  <si>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</si>
  <si>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</si>
  <si>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</si>
  <si>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</si>
  <si>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</si>
  <si>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</si>
  <si>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</si>
  <si>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</si>
  <si>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</si>
  <si>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</si>
  <si>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</si>
  <si>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</si>
  <si>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</si>
  <si>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</si>
  <si>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</si>
  <si>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</si>
  <si>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</si>
  <si>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</si>
  <si>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</si>
  <si>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</si>
  <si>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</si>
  <si>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</si>
  <si>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</si>
  <si>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</si>
  <si>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</si>
  <si>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</si>
  <si>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</si>
  <si>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</si>
  <si>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</si>
  <si>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</si>
  <si>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</si>
  <si>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</si>
  <si>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</si>
  <si>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</si>
  <si>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</si>
  <si>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</si>
  <si>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</si>
  <si>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</si>
  <si>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</si>
  <si>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</si>
  <si>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</si>
  <si>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</si>
  <si>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</si>
  <si>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</si>
  <si>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</si>
  <si>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</si>
  <si>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</si>
  <si>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</si>
  <si>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</si>
  <si>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</si>
  <si>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</si>
  <si>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</si>
  <si>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</si>
  <si>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</si>
  <si>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</si>
  <si>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</si>
  <si>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</si>
  <si>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</si>
  <si>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</si>
  <si>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</si>
  <si>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</si>
  <si>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</si>
  <si>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</si>
  <si>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</si>
  <si>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</si>
  <si>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</si>
  <si>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</si>
  <si>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</si>
  <si>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</si>
  <si>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</si>
  <si>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</si>
  <si>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</si>
  <si>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</si>
  <si>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</si>
  <si>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</si>
  <si>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</si>
  <si>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</si>
  <si>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</si>
  <si>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</si>
  <si>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</si>
  <si>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</si>
  <si>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</si>
  <si>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</si>
  <si>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</si>
  <si>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</si>
  <si>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</si>
  <si>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</si>
  <si>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</si>
  <si>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</si>
  <si>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</si>
  <si>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</si>
  <si>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</si>
  <si>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</si>
  <si>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</si>
  <si>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</si>
  <si>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</si>
  <si>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</si>
  <si>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</si>
  <si>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</si>
  <si>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</si>
  <si>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</si>
  <si>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</si>
  <si>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</si>
  <si>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</si>
  <si>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</si>
  <si>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</si>
  <si>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</si>
  <si>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</si>
  <si>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</si>
  <si>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</si>
  <si>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</si>
  <si>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</si>
  <si>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</si>
  <si>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</si>
  <si>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</si>
  <si>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</si>
  <si>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</si>
  <si>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</si>
  <si>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</si>
  <si>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</si>
  <si>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</si>
  <si>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</si>
  <si>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</si>
  <si>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</si>
  <si>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</si>
  <si>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</si>
  <si>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</si>
  <si>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</si>
  <si>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</si>
  <si>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</si>
  <si>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</si>
  <si>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</si>
  <si>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</si>
  <si>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</si>
  <si>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</si>
  <si>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</si>
  <si>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</si>
  <si>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</si>
  <si>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</si>
  <si>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</si>
  <si>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</si>
  <si>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</si>
  <si>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</si>
  <si>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</si>
  <si>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</si>
  <si>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</si>
  <si>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</si>
  <si>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</si>
  <si>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</si>
  <si>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</si>
  <si>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</si>
  <si>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</si>
  <si>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</si>
  <si>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</si>
  <si>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</si>
  <si>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</si>
  <si>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</si>
  <si>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</si>
  <si>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</si>
  <si>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</si>
  <si>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</si>
  <si>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</si>
  <si>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</si>
  <si>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</si>
  <si>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</si>
  <si>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</si>
  <si>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</si>
  <si>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</si>
  <si>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</si>
  <si>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</si>
  <si>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</si>
  <si>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</si>
  <si>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</si>
  <si>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</si>
  <si>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</si>
  <si>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</si>
  <si>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</si>
  <si>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</si>
  <si>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</si>
  <si>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</si>
  <si>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</si>
  <si>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</si>
  <si>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</si>
  <si>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</si>
  <si>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</si>
  <si>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</si>
  <si>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</si>
  <si>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</si>
  <si>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</si>
  <si>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</si>
  <si>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</si>
  <si>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</si>
  <si>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</si>
  <si>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</si>
  <si>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</si>
  <si>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</si>
  <si>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</si>
  <si>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</si>
  <si>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</si>
  <si>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</si>
  <si>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</si>
  <si>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</si>
  <si>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</si>
  <si>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</si>
  <si>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</si>
  <si>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</si>
  <si>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</si>
  <si>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</si>
  <si>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</si>
  <si>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</si>
  <si>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</si>
  <si>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</si>
  <si>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</si>
  <si>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</si>
  <si>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</si>
  <si>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</si>
  <si>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</si>
  <si>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</si>
  <si>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</si>
  <si>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</si>
  <si>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</si>
  <si>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</si>
  <si>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</si>
  <si>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</si>
  <si>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</si>
  <si>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</si>
  <si>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</si>
  <si>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</si>
  <si>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</si>
  <si>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</si>
  <si>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</si>
  <si>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</si>
  <si>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</si>
  <si>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</si>
  <si>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</si>
  <si>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</si>
  <si>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</si>
  <si>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</si>
  <si>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</si>
  <si>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</si>
  <si>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</si>
  <si>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</si>
  <si>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</si>
  <si>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</si>
  <si>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</si>
  <si>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</si>
  <si>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</si>
  <si>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</si>
  <si>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</si>
  <si>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</si>
  <si>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</si>
  <si>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</si>
  <si>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</si>
  <si>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</si>
  <si>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</si>
  <si>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</si>
  <si>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</si>
  <si>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</si>
  <si>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</si>
  <si>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</si>
  <si>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</si>
  <si>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</si>
  <si>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</si>
  <si>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</si>
  <si>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</si>
  <si>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</si>
  <si>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</si>
  <si>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</si>
  <si>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</si>
  <si>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</si>
  <si>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</si>
  <si>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</si>
  <si>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</si>
  <si>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</si>
  <si>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</si>
  <si>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</si>
  <si>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</si>
  <si>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</si>
  <si>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</si>
  <si>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</si>
  <si>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</si>
  <si>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</si>
  <si>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</si>
  <si>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</si>
  <si>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</si>
  <si>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</si>
  <si>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</si>
  <si>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</si>
  <si>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</si>
  <si>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</si>
  <si>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</si>
  <si>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</si>
  <si>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</si>
  <si>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</si>
  <si>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</si>
  <si>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</si>
  <si>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</si>
  <si>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</si>
  <si>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</si>
  <si>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</si>
  <si>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</si>
  <si>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</si>
  <si>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</si>
  <si>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</si>
  <si>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</si>
  <si>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</si>
  <si>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</si>
  <si>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</si>
  <si>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</si>
  <si>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</si>
  <si>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</si>
  <si>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</si>
  <si>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</si>
  <si>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</si>
  <si>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</si>
  <si>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</si>
  <si>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</si>
  <si>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</si>
  <si>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</si>
  <si>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</si>
  <si>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</si>
  <si>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</si>
  <si>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</si>
  <si>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</si>
  <si>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</si>
  <si>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</si>
  <si>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</si>
  <si>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</si>
  <si>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</si>
  <si>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</si>
  <si>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</si>
  <si>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</si>
  <si>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</si>
  <si>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</si>
  <si>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</si>
  <si>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</si>
  <si>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</si>
  <si>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</si>
  <si>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</si>
  <si>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</si>
  <si>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</si>
  <si>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</si>
  <si>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</si>
  <si>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</si>
  <si>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</si>
  <si>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</si>
  <si>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</si>
  <si>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</si>
  <si>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</si>
  <si>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</si>
  <si>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</si>
  <si>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</si>
  <si>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</si>
  <si>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</si>
  <si>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</si>
  <si>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</si>
  <si>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</si>
  <si>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</si>
  <si>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</si>
  <si>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</si>
  <si>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</si>
  <si>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4-го курса филологического факультета (основное отделение,Очная форма обучения),</t>
  </si>
  <si>
    <t>обучающихся по программе "ИБ_ФИЛОЛОГИЯ (Зарубежная 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</si>
  <si>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</si>
  <si>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</si>
  <si>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</si>
  <si>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7 ( теор.об.- 18 нед.)</t>
  </si>
  <si>
    <t>Семестр № 8 ( теор.об.- 12 нед.)</t>
  </si>
  <si>
    <t>Современное естествознание</t>
  </si>
  <si>
    <t>зач.</t>
  </si>
  <si>
    <t>Экономика</t>
  </si>
  <si>
    <t>Психология и педагогика</t>
  </si>
  <si>
    <t>Безопасность жизнедеятельности</t>
  </si>
  <si>
    <t>Второй иностранный язык</t>
  </si>
  <si>
    <t>экз.</t>
  </si>
  <si>
    <t>История зарубежной литературы</t>
  </si>
  <si>
    <t xml:space="preserve">    Рубежа XIX - XX веков</t>
  </si>
  <si>
    <t xml:space="preserve">    XX века</t>
  </si>
  <si>
    <t>История русской литературы</t>
  </si>
  <si>
    <t>История искусства</t>
  </si>
  <si>
    <t>Спецкурсы и спецсеминары по выбору</t>
  </si>
  <si>
    <t>до 20.04, прод. 2 нед.</t>
  </si>
  <si>
    <t>Всего (общая часть плана)</t>
  </si>
  <si>
    <t>936,0</t>
  </si>
  <si>
    <t>684,0</t>
  </si>
  <si>
    <t>288,0</t>
  </si>
  <si>
    <t>396,0</t>
  </si>
  <si>
    <t>22,0</t>
  </si>
  <si>
    <t>10,0</t>
  </si>
  <si>
    <t>12,0</t>
  </si>
  <si>
    <t>0,0</t>
  </si>
  <si>
    <t>4,0</t>
  </si>
  <si>
    <t>3,0</t>
  </si>
  <si>
    <t>252,0</t>
  </si>
  <si>
    <t>112,0</t>
  </si>
  <si>
    <t>140,0</t>
  </si>
  <si>
    <t>6,0</t>
  </si>
  <si>
    <t>2,0</t>
  </si>
  <si>
    <t xml:space="preserve">б_п_романо-германская филология                                                                                         </t>
  </si>
  <si>
    <t>Основной иностранный язык</t>
  </si>
  <si>
    <t>Теоретический курс основного иностранного языка</t>
  </si>
  <si>
    <t>Сравнительная грамматика романских / германских языков / История зарубежного литературоведения</t>
  </si>
  <si>
    <t xml:space="preserve">Всего  б_п_романо-германская филология                                                                                         </t>
  </si>
  <si>
    <t>1548,0</t>
  </si>
  <si>
    <t>1026,0</t>
  </si>
  <si>
    <t>378,0</t>
  </si>
  <si>
    <t>648,0</t>
  </si>
  <si>
    <t>36,0</t>
  </si>
  <si>
    <t>14,0</t>
  </si>
  <si>
    <t>522,0</t>
  </si>
  <si>
    <t>196,0</t>
  </si>
  <si>
    <t>326,0</t>
  </si>
  <si>
    <t>28,0</t>
  </si>
  <si>
    <t>18,0</t>
  </si>
  <si>
    <t>5,0</t>
  </si>
  <si>
    <t xml:space="preserve">б_п_теория перевода                                                                                                     </t>
  </si>
  <si>
    <t>История основного иностранного языка</t>
  </si>
  <si>
    <t>Устный перевод</t>
  </si>
  <si>
    <t>Письменный перевод</t>
  </si>
  <si>
    <t>Лингвострановедение</t>
  </si>
  <si>
    <t>Курсы по выбору</t>
  </si>
  <si>
    <t xml:space="preserve">Всего  б_п_теория перевода                                                                                                     </t>
  </si>
  <si>
    <t>1656,0</t>
  </si>
  <si>
    <t>414,0</t>
  </si>
  <si>
    <t>612,0</t>
  </si>
  <si>
    <t>34,0</t>
  </si>
  <si>
    <t>13,0</t>
  </si>
  <si>
    <t>21,0</t>
  </si>
  <si>
    <t>9,0</t>
  </si>
  <si>
    <t>630,0</t>
  </si>
  <si>
    <t>322,0</t>
  </si>
  <si>
    <t>308,0</t>
  </si>
  <si>
    <t>26,0</t>
  </si>
  <si>
    <t>17,0</t>
  </si>
  <si>
    <t>Спецкурсы по выбору</t>
  </si>
  <si>
    <t>Спецсеминары по выбору</t>
  </si>
  <si>
    <t>д.з.</t>
  </si>
  <si>
    <t>преддипломная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</si>
</sst>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Zeros="0" tabSelected="1" zoomScaleSheetLayoutView="100" zoomScalePageLayoutView="0" workbookViewId="0" topLeftCell="A4">
      <selection activeCell="N16" sqref="N16:N26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1" width="4.75390625" style="211" customWidth="1"/>
    <col min="12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>
        <v>72</v>
      </c>
      <c r="N16" s="214">
        <v>48</v>
      </c>
      <c r="O16" s="214">
        <v>24</v>
      </c>
      <c r="P16" s="214">
        <v>2</v>
      </c>
      <c r="Q16" s="214">
        <v>2</v>
      </c>
      <c r="R16" s="214">
        <v>0</v>
      </c>
      <c r="S16" s="214">
        <v>0</v>
      </c>
      <c r="T16" s="214">
        <v>0</v>
      </c>
      <c r="U16" s="215" t="s">
        <v>421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>
        <v>72</v>
      </c>
      <c r="D18" s="214">
        <v>36</v>
      </c>
      <c r="E18" s="214">
        <v>36</v>
      </c>
      <c r="F18" s="214">
        <v>2</v>
      </c>
      <c r="G18" s="214">
        <v>2</v>
      </c>
      <c r="H18" s="214">
        <v>0</v>
      </c>
      <c r="I18" s="214">
        <v>0</v>
      </c>
      <c r="J18" s="214">
        <v>0</v>
      </c>
      <c r="K18" s="215" t="s">
        <v>421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424</v>
      </c>
      <c r="B19" s="214">
        <v>72</v>
      </c>
      <c r="C19" s="214">
        <v>72</v>
      </c>
      <c r="D19" s="214">
        <v>36</v>
      </c>
      <c r="E19" s="214">
        <v>36</v>
      </c>
      <c r="F19" s="214">
        <v>2</v>
      </c>
      <c r="G19" s="214">
        <v>0</v>
      </c>
      <c r="H19" s="214">
        <v>2</v>
      </c>
      <c r="I19" s="214">
        <v>0</v>
      </c>
      <c r="J19" s="214">
        <v>0</v>
      </c>
      <c r="K19" s="215" t="s">
        <v>421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425</v>
      </c>
      <c r="B20" s="214">
        <v>216</v>
      </c>
      <c r="C20" s="214">
        <v>144</v>
      </c>
      <c r="D20" s="214">
        <v>36</v>
      </c>
      <c r="E20" s="214">
        <v>108</v>
      </c>
      <c r="F20" s="214">
        <v>6</v>
      </c>
      <c r="G20" s="214">
        <v>0</v>
      </c>
      <c r="H20" s="214">
        <v>6</v>
      </c>
      <c r="I20" s="214">
        <v>0</v>
      </c>
      <c r="J20" s="214">
        <v>0</v>
      </c>
      <c r="K20" s="215"/>
      <c r="L20" s="215" t="s">
        <v>426</v>
      </c>
      <c r="M20" s="214">
        <v>72</v>
      </c>
      <c r="N20" s="214">
        <v>24</v>
      </c>
      <c r="O20" s="214">
        <v>48</v>
      </c>
      <c r="P20" s="214">
        <v>4</v>
      </c>
      <c r="Q20" s="214">
        <v>0</v>
      </c>
      <c r="R20" s="214">
        <v>4</v>
      </c>
      <c r="S20" s="214">
        <v>0</v>
      </c>
      <c r="T20" s="214">
        <v>0</v>
      </c>
      <c r="U20" s="215" t="s">
        <v>130</v>
      </c>
      <c r="V20" s="216" t="s">
        <v>426</v>
      </c>
    </row>
    <row r="21" spans="1:22" s="212" customFormat="1" ht="12.75">
      <c r="A21" s="226" t="s">
        <v>427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428</v>
      </c>
      <c r="B22" s="214">
        <v>108</v>
      </c>
      <c r="C22" s="214">
        <v>108</v>
      </c>
      <c r="D22" s="214">
        <v>36</v>
      </c>
      <c r="E22" s="214">
        <v>72</v>
      </c>
      <c r="F22" s="214">
        <v>4</v>
      </c>
      <c r="G22" s="214">
        <v>2</v>
      </c>
      <c r="H22" s="214">
        <v>2</v>
      </c>
      <c r="I22" s="214">
        <v>0</v>
      </c>
      <c r="J22" s="214">
        <v>0</v>
      </c>
      <c r="K22" s="215"/>
      <c r="L22" s="215" t="s">
        <v>426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429</v>
      </c>
      <c r="B23" s="214">
        <v>72</v>
      </c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>
        <v>72</v>
      </c>
      <c r="N23" s="214">
        <v>24</v>
      </c>
      <c r="O23" s="214">
        <v>48</v>
      </c>
      <c r="P23" s="214">
        <v>4</v>
      </c>
      <c r="Q23" s="214">
        <v>2</v>
      </c>
      <c r="R23" s="214">
        <v>2</v>
      </c>
      <c r="S23" s="214">
        <v>0</v>
      </c>
      <c r="T23" s="214">
        <v>0</v>
      </c>
      <c r="U23" s="215" t="s">
        <v>130</v>
      </c>
      <c r="V23" s="216" t="s">
        <v>426</v>
      </c>
    </row>
    <row r="24" spans="1:22" s="212" customFormat="1" ht="12.75">
      <c r="A24" s="226" t="s">
        <v>430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429</v>
      </c>
      <c r="B25" s="214">
        <v>72</v>
      </c>
      <c r="C25" s="214">
        <v>72</v>
      </c>
      <c r="D25" s="214">
        <v>36</v>
      </c>
      <c r="E25" s="214">
        <v>36</v>
      </c>
      <c r="F25" s="214">
        <v>2</v>
      </c>
      <c r="G25" s="214">
        <v>2</v>
      </c>
      <c r="H25" s="214">
        <v>0</v>
      </c>
      <c r="I25" s="214">
        <v>0</v>
      </c>
      <c r="J25" s="214">
        <v>0</v>
      </c>
      <c r="K25" s="215"/>
      <c r="L25" s="215" t="s">
        <v>426</v>
      </c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431</v>
      </c>
      <c r="B26" s="214">
        <v>36</v>
      </c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>
        <v>36</v>
      </c>
      <c r="N26" s="214">
        <v>16</v>
      </c>
      <c r="O26" s="214">
        <v>20</v>
      </c>
      <c r="P26" s="214">
        <v>2</v>
      </c>
      <c r="Q26" s="214">
        <v>2</v>
      </c>
      <c r="R26" s="214">
        <v>0</v>
      </c>
      <c r="S26" s="214">
        <v>0</v>
      </c>
      <c r="T26" s="214">
        <v>0</v>
      </c>
      <c r="U26" s="215" t="s">
        <v>421</v>
      </c>
      <c r="V26" s="216" t="s">
        <v>130</v>
      </c>
    </row>
    <row r="27" spans="1:22" s="212" customFormat="1" ht="12.75">
      <c r="A27" s="213" t="s">
        <v>486</v>
      </c>
      <c r="B27" s="214">
        <v>72</v>
      </c>
      <c r="C27" s="214">
        <v>72</v>
      </c>
      <c r="D27" s="214">
        <v>36</v>
      </c>
      <c r="E27" s="214">
        <v>36</v>
      </c>
      <c r="F27" s="214">
        <v>2</v>
      </c>
      <c r="G27" s="214">
        <v>2</v>
      </c>
      <c r="H27" s="214"/>
      <c r="I27" s="214">
        <v>0</v>
      </c>
      <c r="J27" s="214">
        <v>0</v>
      </c>
      <c r="K27" s="215" t="s">
        <v>421</v>
      </c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487</v>
      </c>
      <c r="B28" s="214">
        <v>72</v>
      </c>
      <c r="C28" s="214">
        <v>72</v>
      </c>
      <c r="D28" s="214">
        <v>36</v>
      </c>
      <c r="E28" s="214">
        <v>36</v>
      </c>
      <c r="F28" s="214">
        <v>2</v>
      </c>
      <c r="G28" s="214"/>
      <c r="H28" s="214">
        <v>2</v>
      </c>
      <c r="I28" s="214">
        <v>0</v>
      </c>
      <c r="J28" s="214">
        <v>0</v>
      </c>
      <c r="K28" s="215" t="s">
        <v>421</v>
      </c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13" t="s">
        <v>489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585" t="s">
        <v>433</v>
      </c>
      <c r="O29" s="586"/>
      <c r="P29" s="586"/>
      <c r="Q29" s="586"/>
      <c r="R29" s="586"/>
      <c r="S29" s="586"/>
      <c r="T29" s="587"/>
      <c r="U29" s="215" t="s">
        <v>421</v>
      </c>
      <c r="V29" s="216" t="s">
        <v>130</v>
      </c>
    </row>
    <row r="30" spans="1:22" s="212" customFormat="1" ht="13.5">
      <c r="A30" s="227" t="s">
        <v>434</v>
      </c>
      <c r="B30" s="228" t="s">
        <v>435</v>
      </c>
      <c r="C30" s="228" t="s">
        <v>436</v>
      </c>
      <c r="D30" s="228" t="s">
        <v>437</v>
      </c>
      <c r="E30" s="228" t="s">
        <v>438</v>
      </c>
      <c r="F30" s="228" t="s">
        <v>439</v>
      </c>
      <c r="G30" s="228" t="s">
        <v>440</v>
      </c>
      <c r="H30" s="228" t="s">
        <v>441</v>
      </c>
      <c r="I30" s="228" t="s">
        <v>442</v>
      </c>
      <c r="J30" s="228" t="s">
        <v>442</v>
      </c>
      <c r="K30" s="640">
        <v>5</v>
      </c>
      <c r="L30" s="228" t="s">
        <v>444</v>
      </c>
      <c r="M30" s="228" t="s">
        <v>445</v>
      </c>
      <c r="N30" s="228" t="s">
        <v>446</v>
      </c>
      <c r="O30" s="228" t="s">
        <v>447</v>
      </c>
      <c r="P30" s="228" t="s">
        <v>441</v>
      </c>
      <c r="Q30" s="228" t="s">
        <v>448</v>
      </c>
      <c r="R30" s="228" t="s">
        <v>448</v>
      </c>
      <c r="S30" s="228" t="s">
        <v>442</v>
      </c>
      <c r="T30" s="228" t="s">
        <v>442</v>
      </c>
      <c r="U30" s="228" t="s">
        <v>444</v>
      </c>
      <c r="V30" s="229" t="s">
        <v>449</v>
      </c>
    </row>
    <row r="31" spans="1:22" s="212" customFormat="1" ht="12.75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26" t="s">
        <v>450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451</v>
      </c>
      <c r="B33" s="214">
        <v>360</v>
      </c>
      <c r="C33" s="214">
        <v>216</v>
      </c>
      <c r="D33" s="214">
        <v>36</v>
      </c>
      <c r="E33" s="214">
        <v>180</v>
      </c>
      <c r="F33" s="214">
        <v>10</v>
      </c>
      <c r="G33" s="214">
        <v>0</v>
      </c>
      <c r="H33" s="214">
        <v>10</v>
      </c>
      <c r="I33" s="214">
        <v>0</v>
      </c>
      <c r="J33" s="214">
        <v>0</v>
      </c>
      <c r="K33" s="215" t="s">
        <v>421</v>
      </c>
      <c r="L33" s="215"/>
      <c r="M33" s="214">
        <v>144</v>
      </c>
      <c r="N33" s="214">
        <v>24</v>
      </c>
      <c r="O33" s="214">
        <v>120</v>
      </c>
      <c r="P33" s="214">
        <v>10</v>
      </c>
      <c r="Q33" s="214">
        <v>0</v>
      </c>
      <c r="R33" s="214">
        <v>10</v>
      </c>
      <c r="S33" s="214">
        <v>0</v>
      </c>
      <c r="T33" s="214">
        <v>0</v>
      </c>
      <c r="U33" s="215" t="s">
        <v>130</v>
      </c>
      <c r="V33" s="216" t="s">
        <v>426</v>
      </c>
    </row>
    <row r="34" spans="1:22" s="212" customFormat="1" ht="12.75">
      <c r="A34" s="213" t="s">
        <v>452</v>
      </c>
      <c r="B34" s="214">
        <v>72</v>
      </c>
      <c r="C34" s="214">
        <v>54</v>
      </c>
      <c r="D34" s="214">
        <v>18</v>
      </c>
      <c r="E34" s="214">
        <v>36</v>
      </c>
      <c r="F34" s="214">
        <v>2</v>
      </c>
      <c r="G34" s="214">
        <v>2</v>
      </c>
      <c r="H34" s="214">
        <v>0</v>
      </c>
      <c r="I34" s="214">
        <v>0</v>
      </c>
      <c r="J34" s="214">
        <v>0</v>
      </c>
      <c r="K34" s="215" t="s">
        <v>421</v>
      </c>
      <c r="L34" s="215"/>
      <c r="M34" s="214">
        <v>18</v>
      </c>
      <c r="N34" s="214">
        <v>0</v>
      </c>
      <c r="O34" s="214">
        <v>18</v>
      </c>
      <c r="P34" s="214">
        <v>2</v>
      </c>
      <c r="Q34" s="214">
        <v>2</v>
      </c>
      <c r="R34" s="214">
        <v>0</v>
      </c>
      <c r="S34" s="214">
        <v>0</v>
      </c>
      <c r="T34" s="214">
        <v>0</v>
      </c>
      <c r="U34" s="215" t="s">
        <v>130</v>
      </c>
      <c r="V34" s="216" t="s">
        <v>426</v>
      </c>
    </row>
    <row r="35" spans="1:22" s="212" customFormat="1" ht="12.75">
      <c r="A35" s="213" t="s">
        <v>453</v>
      </c>
      <c r="B35" s="214">
        <v>108</v>
      </c>
      <c r="C35" s="214">
        <v>72</v>
      </c>
      <c r="D35" s="214">
        <v>36</v>
      </c>
      <c r="E35" s="214">
        <v>36</v>
      </c>
      <c r="F35" s="214">
        <v>2</v>
      </c>
      <c r="G35" s="214">
        <v>2</v>
      </c>
      <c r="H35" s="214">
        <v>0</v>
      </c>
      <c r="I35" s="214">
        <v>0</v>
      </c>
      <c r="J35" s="214">
        <v>0</v>
      </c>
      <c r="K35" s="215" t="s">
        <v>421</v>
      </c>
      <c r="L35" s="215"/>
      <c r="M35" s="214">
        <v>36</v>
      </c>
      <c r="N35" s="214">
        <v>12</v>
      </c>
      <c r="O35" s="214">
        <v>24</v>
      </c>
      <c r="P35" s="214">
        <v>2</v>
      </c>
      <c r="Q35" s="214">
        <v>2</v>
      </c>
      <c r="R35" s="214">
        <v>0</v>
      </c>
      <c r="S35" s="214">
        <v>0</v>
      </c>
      <c r="T35" s="214">
        <v>0</v>
      </c>
      <c r="U35" s="215" t="s">
        <v>130</v>
      </c>
      <c r="V35" s="216" t="s">
        <v>426</v>
      </c>
    </row>
    <row r="36" spans="1:22" s="212" customFormat="1" ht="12.75">
      <c r="A36" s="213" t="s">
        <v>432</v>
      </c>
      <c r="B36" s="214">
        <v>72</v>
      </c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>
        <v>72</v>
      </c>
      <c r="N36" s="214">
        <v>48</v>
      </c>
      <c r="O36" s="214">
        <v>24</v>
      </c>
      <c r="P36" s="214">
        <v>2</v>
      </c>
      <c r="Q36" s="214">
        <v>0</v>
      </c>
      <c r="R36" s="214">
        <v>2</v>
      </c>
      <c r="S36" s="214">
        <v>0</v>
      </c>
      <c r="T36" s="214">
        <v>0</v>
      </c>
      <c r="U36" s="215" t="s">
        <v>421</v>
      </c>
      <c r="V36" s="216" t="s">
        <v>130</v>
      </c>
    </row>
    <row r="37" spans="1:22" s="212" customFormat="1" ht="13.5">
      <c r="A37" s="227" t="s">
        <v>454</v>
      </c>
      <c r="B37" s="228" t="s">
        <v>455</v>
      </c>
      <c r="C37" s="228" t="s">
        <v>456</v>
      </c>
      <c r="D37" s="228" t="s">
        <v>457</v>
      </c>
      <c r="E37" s="228" t="s">
        <v>458</v>
      </c>
      <c r="F37" s="228" t="s">
        <v>459</v>
      </c>
      <c r="G37" s="228" t="s">
        <v>460</v>
      </c>
      <c r="H37" s="228" t="s">
        <v>439</v>
      </c>
      <c r="I37" s="228" t="s">
        <v>442</v>
      </c>
      <c r="J37" s="228" t="s">
        <v>442</v>
      </c>
      <c r="K37" s="640">
        <v>8</v>
      </c>
      <c r="L37" s="228" t="s">
        <v>444</v>
      </c>
      <c r="M37" s="228" t="s">
        <v>461</v>
      </c>
      <c r="N37" s="228" t="s">
        <v>462</v>
      </c>
      <c r="O37" s="228" t="s">
        <v>463</v>
      </c>
      <c r="P37" s="228" t="s">
        <v>464</v>
      </c>
      <c r="Q37" s="228" t="s">
        <v>440</v>
      </c>
      <c r="R37" s="228" t="s">
        <v>465</v>
      </c>
      <c r="S37" s="228" t="s">
        <v>442</v>
      </c>
      <c r="T37" s="228" t="s">
        <v>442</v>
      </c>
      <c r="U37" s="228" t="s">
        <v>443</v>
      </c>
      <c r="V37" s="229" t="s">
        <v>466</v>
      </c>
    </row>
    <row r="38" spans="1:22" s="212" customFormat="1" ht="12.75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>
      <c r="A39" s="226" t="s">
        <v>467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5"/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451</v>
      </c>
      <c r="B40" s="214">
        <v>108</v>
      </c>
      <c r="C40" s="214">
        <v>72</v>
      </c>
      <c r="D40" s="214">
        <v>36</v>
      </c>
      <c r="E40" s="214">
        <v>36</v>
      </c>
      <c r="F40" s="214">
        <v>2</v>
      </c>
      <c r="G40" s="214">
        <v>0</v>
      </c>
      <c r="H40" s="214">
        <v>2</v>
      </c>
      <c r="I40" s="214">
        <v>0</v>
      </c>
      <c r="J40" s="214">
        <v>0</v>
      </c>
      <c r="K40" s="215" t="s">
        <v>421</v>
      </c>
      <c r="L40" s="215"/>
      <c r="M40" s="214">
        <v>36</v>
      </c>
      <c r="N40" s="214">
        <v>12</v>
      </c>
      <c r="O40" s="214">
        <v>24</v>
      </c>
      <c r="P40" s="214">
        <v>2</v>
      </c>
      <c r="Q40" s="214">
        <v>0</v>
      </c>
      <c r="R40" s="214">
        <v>2</v>
      </c>
      <c r="S40" s="214">
        <v>0</v>
      </c>
      <c r="T40" s="214">
        <v>0</v>
      </c>
      <c r="U40" s="215" t="s">
        <v>130</v>
      </c>
      <c r="V40" s="216" t="s">
        <v>426</v>
      </c>
    </row>
    <row r="41" spans="1:22" s="212" customFormat="1" ht="12.75">
      <c r="A41" s="213" t="s">
        <v>468</v>
      </c>
      <c r="B41" s="214">
        <v>108</v>
      </c>
      <c r="C41" s="214">
        <v>72</v>
      </c>
      <c r="D41" s="214">
        <v>36</v>
      </c>
      <c r="E41" s="214">
        <v>36</v>
      </c>
      <c r="F41" s="214">
        <v>2</v>
      </c>
      <c r="G41" s="214">
        <v>1</v>
      </c>
      <c r="H41" s="214">
        <v>1</v>
      </c>
      <c r="I41" s="214">
        <v>0</v>
      </c>
      <c r="J41" s="214">
        <v>0</v>
      </c>
      <c r="K41" s="215" t="s">
        <v>421</v>
      </c>
      <c r="L41" s="215"/>
      <c r="M41" s="214">
        <v>36</v>
      </c>
      <c r="N41" s="214">
        <v>12</v>
      </c>
      <c r="O41" s="214">
        <v>24</v>
      </c>
      <c r="P41" s="214">
        <v>2</v>
      </c>
      <c r="Q41" s="214">
        <v>1</v>
      </c>
      <c r="R41" s="214">
        <v>1</v>
      </c>
      <c r="S41" s="214">
        <v>0</v>
      </c>
      <c r="T41" s="214">
        <v>0</v>
      </c>
      <c r="U41" s="215" t="s">
        <v>130</v>
      </c>
      <c r="V41" s="216" t="s">
        <v>426</v>
      </c>
    </row>
    <row r="42" spans="1:22" s="212" customFormat="1" ht="12.75">
      <c r="A42" s="213" t="s">
        <v>469</v>
      </c>
      <c r="B42" s="214">
        <v>144</v>
      </c>
      <c r="C42" s="214">
        <v>72</v>
      </c>
      <c r="D42" s="214">
        <v>0</v>
      </c>
      <c r="E42" s="214">
        <v>72</v>
      </c>
      <c r="F42" s="214">
        <v>4</v>
      </c>
      <c r="G42" s="214">
        <v>0</v>
      </c>
      <c r="H42" s="214">
        <v>4</v>
      </c>
      <c r="I42" s="214">
        <v>0</v>
      </c>
      <c r="J42" s="214">
        <v>0</v>
      </c>
      <c r="K42" s="215" t="s">
        <v>421</v>
      </c>
      <c r="L42" s="215"/>
      <c r="M42" s="214">
        <v>72</v>
      </c>
      <c r="N42" s="214">
        <v>24</v>
      </c>
      <c r="O42" s="214">
        <v>48</v>
      </c>
      <c r="P42" s="214">
        <v>4</v>
      </c>
      <c r="Q42" s="214">
        <v>0</v>
      </c>
      <c r="R42" s="214">
        <v>4</v>
      </c>
      <c r="S42" s="214">
        <v>0</v>
      </c>
      <c r="T42" s="214">
        <v>0</v>
      </c>
      <c r="U42" s="215" t="s">
        <v>130</v>
      </c>
      <c r="V42" s="216" t="s">
        <v>426</v>
      </c>
    </row>
    <row r="43" spans="1:22" s="212" customFormat="1" ht="12.75">
      <c r="A43" s="213" t="s">
        <v>470</v>
      </c>
      <c r="B43" s="214">
        <v>144</v>
      </c>
      <c r="C43" s="214">
        <v>72</v>
      </c>
      <c r="D43" s="214">
        <v>36</v>
      </c>
      <c r="E43" s="214">
        <v>36</v>
      </c>
      <c r="F43" s="214">
        <v>2</v>
      </c>
      <c r="G43" s="214">
        <v>0</v>
      </c>
      <c r="H43" s="214">
        <v>2</v>
      </c>
      <c r="I43" s="214">
        <v>0</v>
      </c>
      <c r="J43" s="214">
        <v>0</v>
      </c>
      <c r="K43" s="215" t="s">
        <v>421</v>
      </c>
      <c r="L43" s="215"/>
      <c r="M43" s="214">
        <v>72</v>
      </c>
      <c r="N43" s="214">
        <v>48</v>
      </c>
      <c r="O43" s="214">
        <v>24</v>
      </c>
      <c r="P43" s="214">
        <v>2</v>
      </c>
      <c r="Q43" s="214">
        <v>0</v>
      </c>
      <c r="R43" s="214">
        <v>2</v>
      </c>
      <c r="S43" s="214">
        <v>0</v>
      </c>
      <c r="T43" s="214">
        <v>0</v>
      </c>
      <c r="U43" s="215" t="s">
        <v>488</v>
      </c>
      <c r="V43" s="216" t="s">
        <v>130</v>
      </c>
    </row>
    <row r="44" spans="1:22" s="212" customFormat="1" ht="12.75">
      <c r="A44" s="213" t="s">
        <v>471</v>
      </c>
      <c r="B44" s="214">
        <v>108</v>
      </c>
      <c r="C44" s="214">
        <v>54</v>
      </c>
      <c r="D44" s="214">
        <v>18</v>
      </c>
      <c r="E44" s="214">
        <v>36</v>
      </c>
      <c r="F44" s="214">
        <v>2</v>
      </c>
      <c r="G44" s="214">
        <v>2</v>
      </c>
      <c r="H44" s="214">
        <v>0</v>
      </c>
      <c r="I44" s="214">
        <v>0</v>
      </c>
      <c r="J44" s="214">
        <v>0</v>
      </c>
      <c r="K44" s="215" t="s">
        <v>421</v>
      </c>
      <c r="L44" s="215"/>
      <c r="M44" s="214">
        <v>54</v>
      </c>
      <c r="N44" s="214">
        <v>30</v>
      </c>
      <c r="O44" s="214">
        <v>24</v>
      </c>
      <c r="P44" s="214">
        <v>2</v>
      </c>
      <c r="Q44" s="214">
        <v>2</v>
      </c>
      <c r="R44" s="214">
        <v>0</v>
      </c>
      <c r="S44" s="214">
        <v>0</v>
      </c>
      <c r="T44" s="214">
        <v>0</v>
      </c>
      <c r="U44" s="215" t="s">
        <v>488</v>
      </c>
      <c r="V44" s="216" t="s">
        <v>130</v>
      </c>
    </row>
    <row r="45" spans="1:22" s="212" customFormat="1" ht="12.75" hidden="1">
      <c r="A45" s="213" t="s">
        <v>472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5"/>
      <c r="L45" s="215"/>
      <c r="M45" s="214"/>
      <c r="N45" s="214"/>
      <c r="O45" s="214"/>
      <c r="P45" s="214"/>
      <c r="Q45" s="214"/>
      <c r="R45" s="214"/>
      <c r="S45" s="214"/>
      <c r="T45" s="214"/>
      <c r="U45" s="215" t="s">
        <v>130</v>
      </c>
      <c r="V45" s="216" t="s">
        <v>130</v>
      </c>
    </row>
    <row r="46" spans="1:22" s="212" customFormat="1" ht="12.75">
      <c r="A46" s="213" t="s">
        <v>432</v>
      </c>
      <c r="B46" s="214">
        <v>108</v>
      </c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>
        <v>108</v>
      </c>
      <c r="N46" s="214">
        <v>84</v>
      </c>
      <c r="O46" s="214">
        <v>24</v>
      </c>
      <c r="P46" s="214">
        <v>2</v>
      </c>
      <c r="Q46" s="214">
        <v>0</v>
      </c>
      <c r="R46" s="214">
        <v>2</v>
      </c>
      <c r="S46" s="214">
        <v>0</v>
      </c>
      <c r="T46" s="214">
        <v>0</v>
      </c>
      <c r="U46" s="215" t="s">
        <v>421</v>
      </c>
      <c r="V46" s="216" t="s">
        <v>130</v>
      </c>
    </row>
    <row r="47" spans="1:22" s="212" customFormat="1" ht="13.5">
      <c r="A47" s="227" t="s">
        <v>473</v>
      </c>
      <c r="B47" s="228" t="s">
        <v>474</v>
      </c>
      <c r="C47" s="228" t="s">
        <v>456</v>
      </c>
      <c r="D47" s="228" t="s">
        <v>475</v>
      </c>
      <c r="E47" s="228" t="s">
        <v>476</v>
      </c>
      <c r="F47" s="228" t="s">
        <v>477</v>
      </c>
      <c r="G47" s="228" t="s">
        <v>478</v>
      </c>
      <c r="H47" s="228" t="s">
        <v>479</v>
      </c>
      <c r="I47" s="228" t="s">
        <v>442</v>
      </c>
      <c r="J47" s="228" t="s">
        <v>442</v>
      </c>
      <c r="K47" s="640">
        <v>10</v>
      </c>
      <c r="L47" s="228" t="s">
        <v>444</v>
      </c>
      <c r="M47" s="228" t="s">
        <v>481</v>
      </c>
      <c r="N47" s="228" t="s">
        <v>482</v>
      </c>
      <c r="O47" s="228" t="s">
        <v>483</v>
      </c>
      <c r="P47" s="228" t="s">
        <v>484</v>
      </c>
      <c r="Q47" s="228" t="s">
        <v>480</v>
      </c>
      <c r="R47" s="228" t="s">
        <v>485</v>
      </c>
      <c r="S47" s="228" t="s">
        <v>442</v>
      </c>
      <c r="T47" s="228" t="s">
        <v>442</v>
      </c>
      <c r="U47" s="228" t="s">
        <v>448</v>
      </c>
      <c r="V47" s="229" t="s">
        <v>466</v>
      </c>
    </row>
    <row r="48" spans="1:22" s="212" customFormat="1" ht="13.5" thickBot="1">
      <c r="A48" s="218"/>
      <c r="B48" s="219"/>
      <c r="C48" s="219" t="s">
        <v>22</v>
      </c>
      <c r="D48" s="219"/>
      <c r="E48" s="219"/>
      <c r="F48" s="219"/>
      <c r="G48" s="219"/>
      <c r="H48" s="219"/>
      <c r="I48" s="219"/>
      <c r="J48" s="219"/>
      <c r="K48" s="220"/>
      <c r="L48" s="220"/>
      <c r="M48" s="220"/>
      <c r="N48" s="219"/>
      <c r="O48" s="219"/>
      <c r="P48" s="219"/>
      <c r="Q48" s="219"/>
      <c r="R48" s="219"/>
      <c r="S48" s="219"/>
      <c r="T48" s="219"/>
      <c r="U48" s="220"/>
      <c r="V48" s="221"/>
    </row>
    <row r="49" spans="1:21" s="212" customFormat="1" ht="12.75">
      <c r="A49" s="222"/>
      <c r="K49" s="222"/>
      <c r="L49" s="222"/>
      <c r="R49" s="222"/>
      <c r="S49" s="222"/>
      <c r="T49" s="222"/>
      <c r="U49" s="217"/>
    </row>
    <row r="50" spans="1:21" ht="12.75">
      <c r="A50" s="211" t="s">
        <v>415</v>
      </c>
      <c r="U50" s="217"/>
    </row>
    <row r="51" spans="1:21" ht="12.75">
      <c r="A51" s="211" t="s">
        <v>416</v>
      </c>
      <c r="L51" s="211" t="s">
        <v>417</v>
      </c>
      <c r="U51" s="217"/>
    </row>
    <row r="52" spans="16:21" ht="12.75">
      <c r="P52" s="211" t="s">
        <v>22</v>
      </c>
      <c r="U52" s="217"/>
    </row>
  </sheetData>
  <sheetProtection/>
  <mergeCells count="22">
    <mergeCell ref="F10:J10"/>
    <mergeCell ref="C9:C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29:T29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2023-12-03T15:30:12Z</dcterms:modified>
  <cp:category/>
  <cp:version/>
  <cp:contentType/>
  <cp:contentStatus/>
</cp:coreProperties>
</file>